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reicgy\Documents\Claudia\2026\Közérdekű ajv 2026\"/>
    </mc:Choice>
  </mc:AlternateContent>
  <xr:revisionPtr revIDLastSave="0" documentId="13_ncr:1_{4611AD22-B374-4D95-BC01-B883849EA5F0}" xr6:coauthVersionLast="47" xr6:coauthVersionMax="47" xr10:uidLastSave="{00000000-0000-0000-0000-000000000000}"/>
  <bookViews>
    <workbookView xWindow="28680" yWindow="-120" windowWidth="29040" windowHeight="15720" xr2:uid="{1960727C-DC1B-4643-BCA1-E935FD87CA1B}"/>
  </bookViews>
  <sheets>
    <sheet name="Létszám autóbuszvezető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K8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<sst xmlns="http://schemas.openxmlformats.org/spreadsheetml/2006/main" count="7" uniqueCount="7">
  <si>
    <t>Autóbuszvezetők éves átlagos állományi létszáma</t>
  </si>
  <si>
    <t>Létszám</t>
  </si>
  <si>
    <t>Főállás mellett további munkakört ellátók</t>
  </si>
  <si>
    <t>Mindösszesen</t>
  </si>
  <si>
    <t>Főállású teljes munkaidős</t>
  </si>
  <si>
    <t>Főállású nem teljes munkaidős</t>
  </si>
  <si>
    <t>(fő)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</si>
</sst>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4" fontId="0" fillId="0" borderId="6" xfId="0" applyNumberFormat="1" applyBorder="1"/>
    <xf numFmtId="4" fontId="0" fillId="0" borderId="7" xfId="0" applyNumberFormat="1" applyBorder="1"/>
    <xf numFmtId="0" fontId="0" fillId="0" borderId="7" xfId="0" applyBorder="1"/>
    <xf numFmtId="4" fontId="0" fillId="0" borderId="8" xfId="0" applyNumberFormat="1" applyBorder="1"/>
    <xf numFmtId="0" fontId="1" fillId="0" borderId="9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02B46-2C3E-4008-9CBC-6EC93943864E}">
  <dimension ref="B2:L8"/>
  <sheetViews>
    <sheetView tabSelected="1" workbookViewId="0">
      <selection activeCell="L11" sqref="L11"/>
    </sheetView>
  </sheetViews>
  <sheetFormatPr defaultRowHeight="14.5" x14ac:dyDescent="0.35"/>
  <cols>
    <col min="2" max="2" width="22" customWidth="1"/>
    <col min="3" max="12" width="11.08984375" customWidth="1"/>
  </cols>
  <sheetData>
    <row r="2" spans="2:12" x14ac:dyDescent="0.35">
      <c r="B2" s="1" t="s">
        <v>0</v>
      </c>
    </row>
    <row r="3" spans="2:12" ht="15" thickBot="1" x14ac:dyDescent="0.4">
      <c r="L3" s="2" t="s">
        <v>6</v>
      </c>
    </row>
    <row r="4" spans="2:12" ht="15" thickBot="1" x14ac:dyDescent="0.4">
      <c r="B4" s="3" t="s">
        <v>1</v>
      </c>
      <c r="C4" s="4">
        <v>2016</v>
      </c>
      <c r="D4" s="5">
        <v>2017</v>
      </c>
      <c r="E4" s="5">
        <v>2018</v>
      </c>
      <c r="F4" s="5">
        <v>2019</v>
      </c>
      <c r="G4" s="5">
        <v>2020</v>
      </c>
      <c r="H4" s="5">
        <v>2021</v>
      </c>
      <c r="I4" s="5">
        <v>2022</v>
      </c>
      <c r="J4" s="5">
        <v>2023</v>
      </c>
      <c r="K4" s="5">
        <v>2024</v>
      </c>
      <c r="L4" s="6">
        <v>2025</v>
      </c>
    </row>
    <row r="5" spans="2:12" ht="27.5" customHeight="1" x14ac:dyDescent="0.35">
      <c r="B5" s="7" t="s">
        <v>4</v>
      </c>
      <c r="C5" s="8">
        <v>2252.5300000000002</v>
      </c>
      <c r="D5" s="9">
        <v>2103.56</v>
      </c>
      <c r="E5" s="9">
        <v>2215.91</v>
      </c>
      <c r="F5" s="9">
        <v>2292.42</v>
      </c>
      <c r="G5" s="9">
        <v>2298.1999999999998</v>
      </c>
      <c r="H5" s="9">
        <v>2295.09</v>
      </c>
      <c r="I5" s="9">
        <v>2114.15</v>
      </c>
      <c r="J5" s="9">
        <v>1962.32</v>
      </c>
      <c r="K5" s="10">
        <v>2010.6</v>
      </c>
      <c r="L5" s="11">
        <v>2068.38</v>
      </c>
    </row>
    <row r="6" spans="2:12" ht="27.5" customHeight="1" x14ac:dyDescent="0.35">
      <c r="B6" s="12" t="s">
        <v>5</v>
      </c>
      <c r="C6" s="13">
        <v>7.82</v>
      </c>
      <c r="D6" s="14">
        <v>23.71</v>
      </c>
      <c r="E6" s="14">
        <v>48.61</v>
      </c>
      <c r="F6" s="14">
        <v>28.55</v>
      </c>
      <c r="G6" s="14">
        <v>20.6</v>
      </c>
      <c r="H6" s="14">
        <v>18.53</v>
      </c>
      <c r="I6" s="14">
        <v>22.73</v>
      </c>
      <c r="J6" s="14">
        <v>27.04</v>
      </c>
      <c r="K6" s="14">
        <v>34.909999999999997</v>
      </c>
      <c r="L6" s="15">
        <v>39.04</v>
      </c>
    </row>
    <row r="7" spans="2:12" ht="27.5" customHeight="1" thickBot="1" x14ac:dyDescent="0.4">
      <c r="B7" s="16" t="s">
        <v>2</v>
      </c>
      <c r="C7" s="17">
        <v>80.069999999999993</v>
      </c>
      <c r="D7" s="18">
        <v>85.8</v>
      </c>
      <c r="E7" s="18">
        <v>113.08</v>
      </c>
      <c r="F7" s="18">
        <v>125.82</v>
      </c>
      <c r="G7" s="18">
        <v>78.16</v>
      </c>
      <c r="H7" s="18">
        <v>40.61</v>
      </c>
      <c r="I7" s="18">
        <v>39.94</v>
      </c>
      <c r="J7" s="18">
        <v>40.659999999999997</v>
      </c>
      <c r="K7" s="18">
        <v>44.88</v>
      </c>
      <c r="L7" s="19">
        <v>40.020000000000003</v>
      </c>
    </row>
    <row r="8" spans="2:12" ht="15" thickBot="1" x14ac:dyDescent="0.4">
      <c r="B8" s="20" t="s">
        <v>3</v>
      </c>
      <c r="C8" s="21">
        <f>SUM(C5:C7)</f>
        <v>2340.4200000000005</v>
      </c>
      <c r="D8" s="22">
        <f t="shared" ref="D8:L8" si="0">SUM(D5:D7)</f>
        <v>2213.0700000000002</v>
      </c>
      <c r="E8" s="22">
        <f t="shared" si="0"/>
        <v>2377.6</v>
      </c>
      <c r="F8" s="22">
        <f t="shared" si="0"/>
        <v>2446.7900000000004</v>
      </c>
      <c r="G8" s="22">
        <f t="shared" si="0"/>
        <v>2396.9599999999996</v>
      </c>
      <c r="H8" s="22">
        <f t="shared" si="0"/>
        <v>2354.2300000000005</v>
      </c>
      <c r="I8" s="22">
        <f t="shared" si="0"/>
        <v>2176.8200000000002</v>
      </c>
      <c r="J8" s="22">
        <f t="shared" si="0"/>
        <v>2030.02</v>
      </c>
      <c r="K8" s="22">
        <f t="shared" si="0"/>
        <v>2090.39</v>
      </c>
      <c r="L8" s="23">
        <f t="shared" si="0"/>
        <v>2147.44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Létszám autóbuszvezetők</vt:lpstr>
    </vt:vector>
  </TitlesOfParts>
  <Company>BKV 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Brix-Mérei Claudia Györgyi</dc:creator>
  <cp:lastModifiedBy>Brix-Mérei Claudia Györgyi</cp:lastModifiedBy>
  <dcterms:created xsi:type="dcterms:W3CDTF">2026-09-15T07:09:55Z</dcterms:created>
  <dcterms:modified xsi:type="dcterms:W3CDTF">2026-09-15T07:11:43Z</dcterms:modified>
</cp:coreProperties>
</file>