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Zrt-Reszlegek\14_Megfeleles\_MET-minden\Közérdekű adatok\MÁV Zrt\2026.06.23 - Kovács Zoltán - Székedfehérvár-Ikarus\"/>
    </mc:Choice>
  </mc:AlternateContent>
  <bookViews>
    <workbookView xWindow="0" yWindow="0" windowWidth="28800" windowHeight="12180"/>
  </bookViews>
  <sheets>
    <sheet name="2023-2026" sheetId="3" r:id="rId1"/>
  </sheets>
  <definedNames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71">#REF!</definedName>
    <definedName name="DATA72">#REF!</definedName>
    <definedName name="DATA73">#REF!</definedName>
    <definedName name="DATA8">#REF!</definedName>
    <definedName name="DATA9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3" i="3" l="1"/>
  <c r="AQ4" i="3"/>
  <c r="AQ5" i="3"/>
  <c r="AQ6" i="3"/>
  <c r="AQ7" i="3"/>
  <c r="AQ8" i="3"/>
  <c r="AQ9" i="3"/>
  <c r="AQ10" i="3"/>
  <c r="AQ11" i="3"/>
  <c r="AQ12" i="3"/>
  <c r="AQ13" i="3"/>
  <c r="AQ14" i="3"/>
  <c r="AQ15" i="3"/>
  <c r="AQ16" i="3"/>
  <c r="AQ17" i="3"/>
</calcChain>
</file>

<file path=xl/sharedStrings.xml><?xml version="1.0" encoding="utf-8"?>
<sst xmlns="http://schemas.openxmlformats.org/spreadsheetml/2006/main" count="18" uniqueCount="18">
  <si>
    <t>TGJ492</t>
  </si>
  <si>
    <t>TGJ493</t>
  </si>
  <si>
    <t>AACM540</t>
  </si>
  <si>
    <t>AACM541</t>
  </si>
  <si>
    <t>AACM542</t>
  </si>
  <si>
    <t>AACM543</t>
  </si>
  <si>
    <t>AACM545</t>
  </si>
  <si>
    <t>AACM546</t>
  </si>
  <si>
    <t>AACM544</t>
  </si>
  <si>
    <t>AACM547</t>
  </si>
  <si>
    <t>AACM548</t>
  </si>
  <si>
    <t>AACM549</t>
  </si>
  <si>
    <t>AAMA210</t>
  </si>
  <si>
    <t>AIHE280</t>
  </si>
  <si>
    <t>AOFK345</t>
  </si>
  <si>
    <t>rendszám</t>
  </si>
  <si>
    <t>ÖSSZESEN</t>
  </si>
  <si>
    <t>[km/hónap]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</si>
</sst>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3" fontId="0" fillId="2" borderId="1" xfId="0" applyNumberFormat="1" applyFill="1" applyBorder="1"/>
    <xf numFmtId="3" fontId="1" fillId="2" borderId="1" xfId="0" applyNumberFormat="1" applyFont="1" applyFill="1" applyBorder="1"/>
    <xf numFmtId="0" fontId="1" fillId="0" borderId="1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7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27" sqref="G27"/>
    </sheetView>
  </sheetViews>
  <sheetFormatPr defaultRowHeight="15"/>
  <cols>
    <col min="1" max="1" width="11.125" style="1" bestFit="1" customWidth="1"/>
    <col min="43" max="43" width="10.25" bestFit="1" customWidth="1"/>
  </cols>
  <sheetData>
    <row r="1" spans="1:43">
      <c r="A1" s="2" t="s">
        <v>17</v>
      </c>
      <c r="B1" s="2">
        <v>2023</v>
      </c>
      <c r="C1" s="2">
        <v>2023</v>
      </c>
      <c r="D1" s="2">
        <v>2023</v>
      </c>
      <c r="E1" s="2">
        <v>2023</v>
      </c>
      <c r="F1" s="2">
        <v>2023</v>
      </c>
      <c r="G1" s="2">
        <v>2023</v>
      </c>
      <c r="H1" s="2">
        <v>2023</v>
      </c>
      <c r="I1" s="2">
        <v>2023</v>
      </c>
      <c r="J1" s="2">
        <v>2023</v>
      </c>
      <c r="K1" s="2">
        <v>2023</v>
      </c>
      <c r="L1" s="2">
        <v>2023</v>
      </c>
      <c r="M1" s="2">
        <v>2023</v>
      </c>
      <c r="N1" s="2">
        <v>2024</v>
      </c>
      <c r="O1" s="2">
        <v>2024</v>
      </c>
      <c r="P1" s="2">
        <v>2024</v>
      </c>
      <c r="Q1" s="2">
        <v>2024</v>
      </c>
      <c r="R1" s="2">
        <v>2024</v>
      </c>
      <c r="S1" s="2">
        <v>2024</v>
      </c>
      <c r="T1" s="2">
        <v>2024</v>
      </c>
      <c r="U1" s="2">
        <v>2024</v>
      </c>
      <c r="V1" s="2">
        <v>2024</v>
      </c>
      <c r="W1" s="2">
        <v>2024</v>
      </c>
      <c r="X1" s="2">
        <v>2024</v>
      </c>
      <c r="Y1" s="2">
        <v>2024</v>
      </c>
      <c r="Z1" s="2">
        <v>2025</v>
      </c>
      <c r="AA1" s="2">
        <v>2025</v>
      </c>
      <c r="AB1" s="2">
        <v>2025</v>
      </c>
      <c r="AC1" s="2">
        <v>2025</v>
      </c>
      <c r="AD1" s="2">
        <v>2025</v>
      </c>
      <c r="AE1" s="2">
        <v>2025</v>
      </c>
      <c r="AF1" s="2">
        <v>2025</v>
      </c>
      <c r="AG1" s="2">
        <v>2025</v>
      </c>
      <c r="AH1" s="2">
        <v>2025</v>
      </c>
      <c r="AI1" s="2">
        <v>2025</v>
      </c>
      <c r="AJ1" s="2">
        <v>2025</v>
      </c>
      <c r="AK1" s="2">
        <v>2025</v>
      </c>
      <c r="AL1" s="2">
        <v>2026</v>
      </c>
      <c r="AM1" s="2">
        <v>2026</v>
      </c>
      <c r="AN1" s="2">
        <v>2026</v>
      </c>
      <c r="AO1" s="2">
        <v>2026</v>
      </c>
      <c r="AP1" s="2">
        <v>2026</v>
      </c>
      <c r="AQ1" s="6" t="s">
        <v>16</v>
      </c>
    </row>
    <row r="2" spans="1:43">
      <c r="A2" s="2" t="s">
        <v>15</v>
      </c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</v>
      </c>
      <c r="O2" s="2">
        <v>2</v>
      </c>
      <c r="P2" s="2">
        <v>3</v>
      </c>
      <c r="Q2" s="2">
        <v>4</v>
      </c>
      <c r="R2" s="2">
        <v>5</v>
      </c>
      <c r="S2" s="2">
        <v>6</v>
      </c>
      <c r="T2" s="2">
        <v>7</v>
      </c>
      <c r="U2" s="2">
        <v>8</v>
      </c>
      <c r="V2" s="2">
        <v>9</v>
      </c>
      <c r="W2" s="2">
        <v>10</v>
      </c>
      <c r="X2" s="2">
        <v>11</v>
      </c>
      <c r="Y2" s="2">
        <v>12</v>
      </c>
      <c r="Z2" s="2">
        <v>1</v>
      </c>
      <c r="AA2" s="2">
        <v>2</v>
      </c>
      <c r="AB2" s="2">
        <v>3</v>
      </c>
      <c r="AC2" s="2">
        <v>4</v>
      </c>
      <c r="AD2" s="2">
        <v>5</v>
      </c>
      <c r="AE2" s="2">
        <v>6</v>
      </c>
      <c r="AF2" s="2">
        <v>7</v>
      </c>
      <c r="AG2" s="2">
        <v>8</v>
      </c>
      <c r="AH2" s="2">
        <v>9</v>
      </c>
      <c r="AI2" s="2">
        <v>10</v>
      </c>
      <c r="AJ2" s="2">
        <v>11</v>
      </c>
      <c r="AK2" s="2">
        <v>12</v>
      </c>
      <c r="AL2" s="2">
        <v>1</v>
      </c>
      <c r="AM2" s="2">
        <v>2</v>
      </c>
      <c r="AN2" s="2">
        <v>3</v>
      </c>
      <c r="AO2" s="2">
        <v>4</v>
      </c>
      <c r="AP2" s="2">
        <v>5</v>
      </c>
      <c r="AQ2" s="6"/>
    </row>
    <row r="3" spans="1:43">
      <c r="A3" s="3" t="s">
        <v>0</v>
      </c>
      <c r="B3" s="4">
        <v>3698.9</v>
      </c>
      <c r="C3" s="4">
        <v>3625.9</v>
      </c>
      <c r="D3" s="4">
        <v>3329.4</v>
      </c>
      <c r="E3" s="4">
        <v>3443.2</v>
      </c>
      <c r="F3" s="4">
        <v>4055.7</v>
      </c>
      <c r="G3" s="4">
        <v>3574.2</v>
      </c>
      <c r="H3" s="4">
        <v>4248.3999999999996</v>
      </c>
      <c r="I3" s="4">
        <v>4140.3999999999996</v>
      </c>
      <c r="J3" s="4">
        <v>4002</v>
      </c>
      <c r="K3" s="4">
        <v>1164.4000000000001</v>
      </c>
      <c r="L3" s="4">
        <v>302.39999999999998</v>
      </c>
      <c r="M3" s="4">
        <v>4072.7</v>
      </c>
      <c r="N3" s="4">
        <v>4043.2</v>
      </c>
      <c r="O3" s="4">
        <v>3825.7</v>
      </c>
      <c r="P3" s="4">
        <v>3802.8</v>
      </c>
      <c r="Q3" s="4">
        <v>3480.6</v>
      </c>
      <c r="R3" s="4">
        <v>4135.7</v>
      </c>
      <c r="S3" s="4">
        <v>2544.6999999999998</v>
      </c>
      <c r="T3" s="4">
        <v>3767.8</v>
      </c>
      <c r="U3" s="4">
        <v>4031.1</v>
      </c>
      <c r="V3" s="4">
        <v>3683</v>
      </c>
      <c r="W3" s="4">
        <v>4131.7</v>
      </c>
      <c r="X3" s="4">
        <v>3700.3</v>
      </c>
      <c r="Y3" s="4">
        <v>3732.2</v>
      </c>
      <c r="Z3" s="4">
        <v>4051.5</v>
      </c>
      <c r="AA3" s="4">
        <v>3640</v>
      </c>
      <c r="AB3" s="4">
        <v>4047.2</v>
      </c>
      <c r="AC3" s="4">
        <v>3767.9</v>
      </c>
      <c r="AD3" s="4">
        <v>3827.9</v>
      </c>
      <c r="AE3" s="4">
        <v>4012.2</v>
      </c>
      <c r="AF3" s="4">
        <v>2494.1999999999998</v>
      </c>
      <c r="AG3" s="4">
        <v>0</v>
      </c>
      <c r="AH3" s="4">
        <v>0</v>
      </c>
      <c r="AI3" s="4">
        <v>0</v>
      </c>
      <c r="AJ3" s="4">
        <v>0</v>
      </c>
      <c r="AK3" s="4">
        <v>0</v>
      </c>
      <c r="AL3" s="4">
        <v>0</v>
      </c>
      <c r="AM3" s="4">
        <v>538.79999999999995</v>
      </c>
      <c r="AN3" s="4">
        <v>3692.7</v>
      </c>
      <c r="AO3" s="4">
        <v>3630.8</v>
      </c>
      <c r="AP3" s="4">
        <v>3764.6</v>
      </c>
      <c r="AQ3" s="5">
        <f t="shared" ref="AQ3:AQ17" si="0">SUM(B3:AP3)</f>
        <v>122004.19999999998</v>
      </c>
    </row>
    <row r="4" spans="1:43">
      <c r="A4" s="3" t="s">
        <v>1</v>
      </c>
      <c r="B4" s="4">
        <v>4133</v>
      </c>
      <c r="C4" s="4">
        <v>3559.8</v>
      </c>
      <c r="D4" s="4">
        <v>3798.1</v>
      </c>
      <c r="E4" s="4">
        <v>3199.1</v>
      </c>
      <c r="F4" s="4">
        <v>3681.3</v>
      </c>
      <c r="G4" s="4">
        <v>3488.2</v>
      </c>
      <c r="H4" s="4">
        <v>3857.6</v>
      </c>
      <c r="I4" s="4">
        <v>4031.9</v>
      </c>
      <c r="J4" s="4">
        <v>3852.9</v>
      </c>
      <c r="K4" s="4">
        <v>3775.7999999999997</v>
      </c>
      <c r="L4" s="4">
        <v>0</v>
      </c>
      <c r="M4" s="4">
        <v>0</v>
      </c>
      <c r="N4" s="4">
        <v>3816</v>
      </c>
      <c r="O4" s="4">
        <v>3740.2</v>
      </c>
      <c r="P4" s="4">
        <v>3830.5</v>
      </c>
      <c r="Q4" s="4">
        <v>3335.7000000000003</v>
      </c>
      <c r="R4" s="4">
        <v>3439.3</v>
      </c>
      <c r="S4" s="4">
        <v>4197.3999999999996</v>
      </c>
      <c r="T4" s="4">
        <v>4032.7</v>
      </c>
      <c r="U4" s="4">
        <v>4452.1000000000004</v>
      </c>
      <c r="V4" s="4">
        <v>3795.3</v>
      </c>
      <c r="W4" s="4">
        <v>4116.3999999999996</v>
      </c>
      <c r="X4" s="4">
        <v>3727.6</v>
      </c>
      <c r="Y4" s="4">
        <v>3938.6</v>
      </c>
      <c r="Z4" s="4">
        <v>4228.3</v>
      </c>
      <c r="AA4" s="4">
        <v>3545.9</v>
      </c>
      <c r="AB4" s="4">
        <v>4119.8</v>
      </c>
      <c r="AC4" s="4">
        <v>1848.8</v>
      </c>
      <c r="AD4" s="4">
        <v>0</v>
      </c>
      <c r="AE4" s="4">
        <v>0</v>
      </c>
      <c r="AF4" s="4">
        <v>0</v>
      </c>
      <c r="AG4" s="4">
        <v>0</v>
      </c>
      <c r="AH4" s="4">
        <v>0</v>
      </c>
      <c r="AI4" s="4">
        <v>0</v>
      </c>
      <c r="AJ4" s="4">
        <v>0</v>
      </c>
      <c r="AK4" s="4">
        <v>0</v>
      </c>
      <c r="AL4" s="4">
        <v>0</v>
      </c>
      <c r="AM4" s="4">
        <v>1740.2</v>
      </c>
      <c r="AN4" s="4">
        <v>3234.8</v>
      </c>
      <c r="AO4" s="4">
        <v>3198</v>
      </c>
      <c r="AP4" s="4">
        <v>2582.3000000000002</v>
      </c>
      <c r="AQ4" s="5">
        <f t="shared" si="0"/>
        <v>108297.60000000002</v>
      </c>
    </row>
    <row r="5" spans="1:43">
      <c r="A5" s="3" t="s">
        <v>2</v>
      </c>
      <c r="B5" s="4">
        <v>3721.2</v>
      </c>
      <c r="C5" s="4">
        <v>4465.3</v>
      </c>
      <c r="D5" s="4">
        <v>3210.6</v>
      </c>
      <c r="E5" s="4">
        <v>2289.1</v>
      </c>
      <c r="F5" s="4">
        <v>1463.9</v>
      </c>
      <c r="G5" s="4">
        <v>3389.5</v>
      </c>
      <c r="H5" s="4">
        <v>3386</v>
      </c>
      <c r="I5" s="4">
        <v>4036.8</v>
      </c>
      <c r="J5" s="4">
        <v>3716.8</v>
      </c>
      <c r="K5" s="4">
        <v>4541.1000000000004</v>
      </c>
      <c r="L5" s="4">
        <v>3956.9</v>
      </c>
      <c r="M5" s="4">
        <v>3459.2</v>
      </c>
      <c r="N5" s="4">
        <v>3255.5</v>
      </c>
      <c r="O5" s="4">
        <v>2938.8</v>
      </c>
      <c r="P5" s="4">
        <v>3493.8</v>
      </c>
      <c r="Q5" s="4">
        <v>2868.1</v>
      </c>
      <c r="R5" s="4">
        <v>3181.1000000000004</v>
      </c>
      <c r="S5" s="4">
        <v>2963.9</v>
      </c>
      <c r="T5" s="4">
        <v>3212.1</v>
      </c>
      <c r="U5" s="4">
        <v>3563.5</v>
      </c>
      <c r="V5" s="4">
        <v>6922</v>
      </c>
      <c r="W5" s="4">
        <v>6846.6</v>
      </c>
      <c r="X5" s="4">
        <v>6617</v>
      </c>
      <c r="Y5" s="4">
        <v>4321.8999999999996</v>
      </c>
      <c r="Z5" s="4">
        <v>3445.3</v>
      </c>
      <c r="AA5" s="4">
        <v>2906.3</v>
      </c>
      <c r="AB5" s="4">
        <v>2596.6999999999998</v>
      </c>
      <c r="AC5" s="4">
        <v>3024.3</v>
      </c>
      <c r="AD5" s="4">
        <v>3753.4</v>
      </c>
      <c r="AE5" s="4">
        <v>4126.5</v>
      </c>
      <c r="AF5" s="4">
        <v>3359.4</v>
      </c>
      <c r="AG5" s="4">
        <v>0</v>
      </c>
      <c r="AH5" s="4">
        <v>3720.8</v>
      </c>
      <c r="AI5" s="4">
        <v>2790.2</v>
      </c>
      <c r="AJ5" s="4">
        <v>2638.3</v>
      </c>
      <c r="AK5" s="4">
        <v>2826.2</v>
      </c>
      <c r="AL5" s="4">
        <v>2721</v>
      </c>
      <c r="AM5" s="4">
        <v>761.4</v>
      </c>
      <c r="AN5" s="4">
        <v>2866.4</v>
      </c>
      <c r="AO5" s="4">
        <v>2569.9</v>
      </c>
      <c r="AP5" s="4">
        <v>3045.7000000000003</v>
      </c>
      <c r="AQ5" s="5">
        <f t="shared" si="0"/>
        <v>138972.5</v>
      </c>
    </row>
    <row r="6" spans="1:43">
      <c r="A6" s="3" t="s">
        <v>3</v>
      </c>
      <c r="B6" s="4">
        <v>5253.4</v>
      </c>
      <c r="C6" s="4">
        <v>3914.7</v>
      </c>
      <c r="D6" s="4">
        <v>6968.7</v>
      </c>
      <c r="E6" s="4">
        <v>6155.7</v>
      </c>
      <c r="F6" s="4">
        <v>5751.5</v>
      </c>
      <c r="G6" s="4">
        <v>5798.3</v>
      </c>
      <c r="H6" s="4">
        <v>6344.9</v>
      </c>
      <c r="I6" s="4">
        <v>6245.5</v>
      </c>
      <c r="J6" s="4">
        <v>6676.5</v>
      </c>
      <c r="K6" s="4">
        <v>6750.1</v>
      </c>
      <c r="L6" s="4">
        <v>6385.4</v>
      </c>
      <c r="M6" s="4">
        <v>2110.6999999999998</v>
      </c>
      <c r="N6" s="4">
        <v>0</v>
      </c>
      <c r="O6" s="4">
        <v>914.9</v>
      </c>
      <c r="P6" s="4">
        <v>6205.4</v>
      </c>
      <c r="Q6" s="4">
        <v>6442.7</v>
      </c>
      <c r="R6" s="4">
        <v>5895.9</v>
      </c>
      <c r="S6" s="4">
        <v>6814.1</v>
      </c>
      <c r="T6" s="4">
        <v>7124.9</v>
      </c>
      <c r="U6" s="4">
        <v>4823.6000000000004</v>
      </c>
      <c r="V6" s="4">
        <v>6197.1</v>
      </c>
      <c r="W6" s="4">
        <v>6840.1</v>
      </c>
      <c r="X6" s="4">
        <v>6817.4</v>
      </c>
      <c r="Y6" s="4">
        <v>6867</v>
      </c>
      <c r="Z6" s="4">
        <v>6782.2</v>
      </c>
      <c r="AA6" s="4">
        <v>5556.7</v>
      </c>
      <c r="AB6" s="4">
        <v>6832.7</v>
      </c>
      <c r="AC6" s="4">
        <v>5381.1</v>
      </c>
      <c r="AD6" s="4">
        <v>6969.6</v>
      </c>
      <c r="AE6" s="4">
        <v>5815</v>
      </c>
      <c r="AF6" s="4">
        <v>6656.8</v>
      </c>
      <c r="AG6" s="4">
        <v>5796.2</v>
      </c>
      <c r="AH6" s="4">
        <v>5603</v>
      </c>
      <c r="AI6" s="4">
        <v>6197.6</v>
      </c>
      <c r="AJ6" s="4">
        <v>5599.4</v>
      </c>
      <c r="AK6" s="4">
        <v>6724.2</v>
      </c>
      <c r="AL6" s="4">
        <v>5313.2</v>
      </c>
      <c r="AM6" s="4">
        <v>3140.2</v>
      </c>
      <c r="AN6" s="4">
        <v>0</v>
      </c>
      <c r="AO6" s="4">
        <v>195</v>
      </c>
      <c r="AP6" s="4">
        <v>4566.1000000000004</v>
      </c>
      <c r="AQ6" s="5">
        <f t="shared" si="0"/>
        <v>220427.50000000009</v>
      </c>
    </row>
    <row r="7" spans="1:43">
      <c r="A7" s="3" t="s">
        <v>4</v>
      </c>
      <c r="B7" s="4">
        <v>2249.5</v>
      </c>
      <c r="C7" s="4">
        <v>3347.3</v>
      </c>
      <c r="D7" s="4">
        <v>4112.8</v>
      </c>
      <c r="E7" s="4">
        <v>4038.7</v>
      </c>
      <c r="F7" s="4">
        <v>4283.3999999999996</v>
      </c>
      <c r="G7" s="4">
        <v>2386.6</v>
      </c>
      <c r="H7" s="4">
        <v>622.6</v>
      </c>
      <c r="I7" s="4">
        <v>3719.2</v>
      </c>
      <c r="J7" s="4">
        <v>4085</v>
      </c>
      <c r="K7" s="4">
        <v>3892.9</v>
      </c>
      <c r="L7" s="4">
        <v>3723.6</v>
      </c>
      <c r="M7" s="4">
        <v>4142.3</v>
      </c>
      <c r="N7" s="4">
        <v>3690.5</v>
      </c>
      <c r="O7" s="4">
        <v>2631.7</v>
      </c>
      <c r="P7" s="4">
        <v>3998.3</v>
      </c>
      <c r="Q7" s="4">
        <v>3779.2</v>
      </c>
      <c r="R7" s="4">
        <v>3858</v>
      </c>
      <c r="S7" s="4">
        <v>3820.1</v>
      </c>
      <c r="T7" s="4">
        <v>4152.2</v>
      </c>
      <c r="U7" s="4">
        <v>3419.5</v>
      </c>
      <c r="V7" s="4">
        <v>4029</v>
      </c>
      <c r="W7" s="4">
        <v>3815.1</v>
      </c>
      <c r="X7" s="4">
        <v>3788.7</v>
      </c>
      <c r="Y7" s="4">
        <v>3934.1</v>
      </c>
      <c r="Z7" s="4">
        <v>4031.5</v>
      </c>
      <c r="AA7" s="4">
        <v>3827</v>
      </c>
      <c r="AB7" s="4">
        <v>4075.4</v>
      </c>
      <c r="AC7" s="4">
        <v>4028.1</v>
      </c>
      <c r="AD7" s="4">
        <v>3680.4</v>
      </c>
      <c r="AE7" s="4">
        <v>4414.8999999999996</v>
      </c>
      <c r="AF7" s="4">
        <v>4435.7</v>
      </c>
      <c r="AG7" s="4">
        <v>5963.9</v>
      </c>
      <c r="AH7" s="4">
        <v>5816.1</v>
      </c>
      <c r="AI7" s="4">
        <v>6305.1</v>
      </c>
      <c r="AJ7" s="4">
        <v>6345.2</v>
      </c>
      <c r="AK7" s="4">
        <v>6310.8</v>
      </c>
      <c r="AL7" s="4">
        <v>5805.2</v>
      </c>
      <c r="AM7" s="4">
        <v>4816.3999999999996</v>
      </c>
      <c r="AN7" s="4">
        <v>6196.5</v>
      </c>
      <c r="AO7" s="4">
        <v>6019.1</v>
      </c>
      <c r="AP7" s="4">
        <v>6312.2</v>
      </c>
      <c r="AQ7" s="5">
        <f t="shared" si="0"/>
        <v>173903.80000000002</v>
      </c>
    </row>
    <row r="8" spans="1:43">
      <c r="A8" s="3" t="s">
        <v>5</v>
      </c>
      <c r="B8" s="4">
        <v>1569.8</v>
      </c>
      <c r="C8" s="4">
        <v>3270.9</v>
      </c>
      <c r="D8" s="4">
        <v>3436.6</v>
      </c>
      <c r="E8" s="4">
        <v>3997.4</v>
      </c>
      <c r="F8" s="4">
        <v>1180.8</v>
      </c>
      <c r="G8" s="4">
        <v>2887.4</v>
      </c>
      <c r="H8" s="4">
        <v>4148.8</v>
      </c>
      <c r="I8" s="4">
        <v>3897.5</v>
      </c>
      <c r="J8" s="4">
        <v>4137.3</v>
      </c>
      <c r="K8" s="4">
        <v>3960.5</v>
      </c>
      <c r="L8" s="4">
        <v>3004.2</v>
      </c>
      <c r="M8" s="4">
        <v>3685.9</v>
      </c>
      <c r="N8" s="4">
        <v>4387</v>
      </c>
      <c r="O8" s="4">
        <v>3773.5</v>
      </c>
      <c r="P8" s="4">
        <v>2419.9</v>
      </c>
      <c r="Q8" s="4">
        <v>3442</v>
      </c>
      <c r="R8" s="4">
        <v>4356.1000000000004</v>
      </c>
      <c r="S8" s="4">
        <v>3811.6</v>
      </c>
      <c r="T8" s="4">
        <v>3853.9</v>
      </c>
      <c r="U8" s="4">
        <v>3922.4</v>
      </c>
      <c r="V8" s="4">
        <v>2462.9</v>
      </c>
      <c r="W8" s="4">
        <v>3311.5</v>
      </c>
      <c r="X8" s="4">
        <v>2612.1000000000004</v>
      </c>
      <c r="Y8" s="4">
        <v>2981.1</v>
      </c>
      <c r="Z8" s="4">
        <v>2881.5999999999995</v>
      </c>
      <c r="AA8" s="4">
        <v>2605.9</v>
      </c>
      <c r="AB8" s="4">
        <v>3039.5</v>
      </c>
      <c r="AC8" s="4">
        <v>3399.7</v>
      </c>
      <c r="AD8" s="4">
        <v>4236.7</v>
      </c>
      <c r="AE8" s="4">
        <v>3574.5</v>
      </c>
      <c r="AF8" s="4">
        <v>3034.1</v>
      </c>
      <c r="AG8" s="4">
        <v>2644.2</v>
      </c>
      <c r="AH8" s="4">
        <v>2740.9</v>
      </c>
      <c r="AI8" s="4">
        <v>2755.7</v>
      </c>
      <c r="AJ8" s="4">
        <v>2683.4</v>
      </c>
      <c r="AK8" s="4">
        <v>2351.8000000000002</v>
      </c>
      <c r="AL8" s="4">
        <v>3248.8</v>
      </c>
      <c r="AM8" s="4">
        <v>2859.8</v>
      </c>
      <c r="AN8" s="4">
        <v>2591.4</v>
      </c>
      <c r="AO8" s="4">
        <v>3118</v>
      </c>
      <c r="AP8" s="4">
        <v>2759.6</v>
      </c>
      <c r="AQ8" s="5">
        <f t="shared" si="0"/>
        <v>131036.7</v>
      </c>
    </row>
    <row r="9" spans="1:43">
      <c r="A9" s="3" t="s">
        <v>6</v>
      </c>
      <c r="B9" s="4">
        <v>5337</v>
      </c>
      <c r="C9" s="4">
        <v>5241.2</v>
      </c>
      <c r="D9" s="4">
        <v>5875.2</v>
      </c>
      <c r="E9" s="4">
        <v>5219.3</v>
      </c>
      <c r="F9" s="4">
        <v>6180.1</v>
      </c>
      <c r="G9" s="4">
        <v>5795</v>
      </c>
      <c r="H9" s="4">
        <v>3589.5</v>
      </c>
      <c r="I9" s="4">
        <v>0</v>
      </c>
      <c r="J9" s="4">
        <v>4637.8999999999996</v>
      </c>
      <c r="K9" s="4">
        <v>6570.3</v>
      </c>
      <c r="L9" s="4">
        <v>5978.6</v>
      </c>
      <c r="M9" s="4">
        <v>6429.4</v>
      </c>
      <c r="N9" s="4">
        <v>5209.8999999999996</v>
      </c>
      <c r="O9" s="4">
        <v>6430.9</v>
      </c>
      <c r="P9" s="4">
        <v>6046</v>
      </c>
      <c r="Q9" s="4">
        <v>6654.8</v>
      </c>
      <c r="R9" s="4">
        <v>6685.7</v>
      </c>
      <c r="S9" s="4">
        <v>6549</v>
      </c>
      <c r="T9" s="4">
        <v>6988</v>
      </c>
      <c r="U9" s="4">
        <v>6921.8</v>
      </c>
      <c r="V9" s="4">
        <v>6244.9</v>
      </c>
      <c r="W9" s="4">
        <v>6976.2</v>
      </c>
      <c r="X9" s="4">
        <v>6619.3</v>
      </c>
      <c r="Y9" s="4">
        <v>6280.2</v>
      </c>
      <c r="Z9" s="4">
        <v>6779.7</v>
      </c>
      <c r="AA9" s="4">
        <v>5342.4</v>
      </c>
      <c r="AB9" s="4">
        <v>6646</v>
      </c>
      <c r="AC9" s="4">
        <v>6761.4</v>
      </c>
      <c r="AD9" s="4">
        <v>1293.5999999999999</v>
      </c>
      <c r="AE9" s="4">
        <v>1081</v>
      </c>
      <c r="AF9" s="4">
        <v>6417.5</v>
      </c>
      <c r="AG9" s="4">
        <v>6023.7</v>
      </c>
      <c r="AH9" s="4">
        <v>5883.4</v>
      </c>
      <c r="AI9" s="4">
        <v>6216.6</v>
      </c>
      <c r="AJ9" s="4">
        <v>5751</v>
      </c>
      <c r="AK9" s="4">
        <v>4569.8</v>
      </c>
      <c r="AL9" s="4">
        <v>5798.7</v>
      </c>
      <c r="AM9" s="4">
        <v>5734.4</v>
      </c>
      <c r="AN9" s="4">
        <v>3392.7</v>
      </c>
      <c r="AO9" s="4">
        <v>0</v>
      </c>
      <c r="AP9" s="4">
        <v>0</v>
      </c>
      <c r="AQ9" s="5">
        <f t="shared" si="0"/>
        <v>216152.10000000003</v>
      </c>
    </row>
    <row r="10" spans="1:43">
      <c r="A10" s="3" t="s">
        <v>7</v>
      </c>
      <c r="B10" s="4">
        <v>5649.9</v>
      </c>
      <c r="C10" s="4">
        <v>5864.9</v>
      </c>
      <c r="D10" s="4">
        <v>5371.4</v>
      </c>
      <c r="E10" s="4">
        <v>5692.8</v>
      </c>
      <c r="F10" s="4">
        <v>6173</v>
      </c>
      <c r="G10" s="4">
        <v>4950.8</v>
      </c>
      <c r="H10" s="4">
        <v>6779</v>
      </c>
      <c r="I10" s="4">
        <v>6278.7</v>
      </c>
      <c r="J10" s="4">
        <v>5743.9</v>
      </c>
      <c r="K10" s="4">
        <v>5829.2</v>
      </c>
      <c r="L10" s="4">
        <v>6513.4</v>
      </c>
      <c r="M10" s="4">
        <v>5391.9</v>
      </c>
      <c r="N10" s="4">
        <v>6319.2</v>
      </c>
      <c r="O10" s="4">
        <v>6291.8</v>
      </c>
      <c r="P10" s="4">
        <v>6279.6</v>
      </c>
      <c r="Q10" s="4">
        <v>2682.1</v>
      </c>
      <c r="R10" s="4">
        <v>0</v>
      </c>
      <c r="S10" s="4">
        <v>996.1</v>
      </c>
      <c r="T10" s="4">
        <v>6508.7</v>
      </c>
      <c r="U10" s="4">
        <v>6671.8</v>
      </c>
      <c r="V10" s="4">
        <v>6344.7</v>
      </c>
      <c r="W10" s="4">
        <v>6073.8</v>
      </c>
      <c r="X10" s="4">
        <v>5917.4</v>
      </c>
      <c r="Y10" s="4">
        <v>6340.1</v>
      </c>
      <c r="Z10" s="4">
        <v>6687.4</v>
      </c>
      <c r="AA10" s="4">
        <v>6032.1</v>
      </c>
      <c r="AB10" s="4">
        <v>6482.9</v>
      </c>
      <c r="AC10" s="4">
        <v>6115.6</v>
      </c>
      <c r="AD10" s="4">
        <v>6206.9</v>
      </c>
      <c r="AE10" s="4">
        <v>5710.7</v>
      </c>
      <c r="AF10" s="4">
        <v>6722.2</v>
      </c>
      <c r="AG10" s="4">
        <v>4709.1000000000004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2915.4</v>
      </c>
      <c r="AO10" s="4">
        <v>5647.9</v>
      </c>
      <c r="AP10" s="4">
        <v>6649.5</v>
      </c>
      <c r="AQ10" s="5">
        <f t="shared" si="0"/>
        <v>194543.90000000002</v>
      </c>
    </row>
    <row r="11" spans="1:43">
      <c r="A11" s="3" t="s">
        <v>8</v>
      </c>
      <c r="B11" s="4">
        <v>3424.6000000000004</v>
      </c>
      <c r="C11" s="4">
        <v>3633.7000000000003</v>
      </c>
      <c r="D11" s="4">
        <v>3289.3</v>
      </c>
      <c r="E11" s="4">
        <v>4360.7</v>
      </c>
      <c r="F11" s="4">
        <v>4351.7</v>
      </c>
      <c r="G11" s="4">
        <v>3808.5</v>
      </c>
      <c r="H11" s="4">
        <v>3641.3</v>
      </c>
      <c r="I11" s="4">
        <v>3846.4</v>
      </c>
      <c r="J11" s="4">
        <v>3359.6</v>
      </c>
      <c r="K11" s="4">
        <v>4092.7999999999997</v>
      </c>
      <c r="L11" s="4">
        <v>3395.7999999999997</v>
      </c>
      <c r="M11" s="4">
        <v>2773.6000000000004</v>
      </c>
      <c r="N11" s="4">
        <v>4459.8</v>
      </c>
      <c r="O11" s="4">
        <v>3910.6</v>
      </c>
      <c r="P11" s="4">
        <v>4394.5</v>
      </c>
      <c r="Q11" s="4">
        <v>4187.8999999999996</v>
      </c>
      <c r="R11" s="4">
        <v>3979.6</v>
      </c>
      <c r="S11" s="4">
        <v>3860.8</v>
      </c>
      <c r="T11" s="4">
        <v>4663.0999999999995</v>
      </c>
      <c r="U11" s="4">
        <v>4765.3999999999996</v>
      </c>
      <c r="V11" s="4">
        <v>4450.2</v>
      </c>
      <c r="W11" s="4">
        <v>4611.7</v>
      </c>
      <c r="X11" s="4">
        <v>4587.8999999999996</v>
      </c>
      <c r="Y11" s="4">
        <v>4432.3</v>
      </c>
      <c r="Z11" s="4">
        <v>3871.1</v>
      </c>
      <c r="AA11" s="4">
        <v>4310</v>
      </c>
      <c r="AB11" s="4">
        <v>4607</v>
      </c>
      <c r="AC11" s="4">
        <v>4468.3999999999996</v>
      </c>
      <c r="AD11" s="4">
        <v>4856.9000000000005</v>
      </c>
      <c r="AE11" s="4">
        <v>4652.7</v>
      </c>
      <c r="AF11" s="4">
        <v>4389.1000000000004</v>
      </c>
      <c r="AG11" s="4">
        <v>4764</v>
      </c>
      <c r="AH11" s="4">
        <v>4948.2</v>
      </c>
      <c r="AI11" s="4">
        <v>4926.5000000000009</v>
      </c>
      <c r="AJ11" s="4">
        <v>4443.3999999999996</v>
      </c>
      <c r="AK11" s="4">
        <v>4806.7000000000007</v>
      </c>
      <c r="AL11" s="4">
        <v>3753.8</v>
      </c>
      <c r="AM11" s="4">
        <v>2915.7</v>
      </c>
      <c r="AN11" s="4">
        <v>4270.6999999999989</v>
      </c>
      <c r="AO11" s="4">
        <v>4841.7</v>
      </c>
      <c r="AP11" s="4">
        <v>0</v>
      </c>
      <c r="AQ11" s="5">
        <f t="shared" si="0"/>
        <v>167107.70000000004</v>
      </c>
    </row>
    <row r="12" spans="1:43">
      <c r="A12" s="3" t="s">
        <v>9</v>
      </c>
      <c r="B12" s="4">
        <v>5609.6</v>
      </c>
      <c r="C12" s="4">
        <v>3108.1</v>
      </c>
      <c r="D12" s="4">
        <v>5552</v>
      </c>
      <c r="E12" s="4">
        <v>5881.8</v>
      </c>
      <c r="F12" s="4">
        <v>6098.6</v>
      </c>
      <c r="G12" s="4">
        <v>6308.7</v>
      </c>
      <c r="H12" s="4">
        <v>6457.3</v>
      </c>
      <c r="I12" s="4">
        <v>6498.2</v>
      </c>
      <c r="J12" s="4">
        <v>6243.8</v>
      </c>
      <c r="K12" s="4">
        <v>6570.7</v>
      </c>
      <c r="L12" s="4">
        <v>5387.8</v>
      </c>
      <c r="M12" s="4">
        <v>5670</v>
      </c>
      <c r="N12" s="4">
        <v>6792.7</v>
      </c>
      <c r="O12" s="4">
        <v>5993.4</v>
      </c>
      <c r="P12" s="4">
        <v>6124.1</v>
      </c>
      <c r="Q12" s="4">
        <v>6360.9</v>
      </c>
      <c r="R12" s="4">
        <v>6016.2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4215.6000000000004</v>
      </c>
      <c r="AI12" s="4">
        <v>4929.5</v>
      </c>
      <c r="AJ12" s="4">
        <v>5748.6</v>
      </c>
      <c r="AK12" s="4">
        <v>5180.1000000000004</v>
      </c>
      <c r="AL12" s="4">
        <v>6550.2</v>
      </c>
      <c r="AM12" s="4">
        <v>5666.2</v>
      </c>
      <c r="AN12" s="4">
        <v>3470</v>
      </c>
      <c r="AO12" s="4">
        <v>6713.9</v>
      </c>
      <c r="AP12" s="4">
        <v>6287.1</v>
      </c>
      <c r="AQ12" s="5">
        <f t="shared" si="0"/>
        <v>149435.1</v>
      </c>
    </row>
    <row r="13" spans="1:43">
      <c r="A13" s="3" t="s">
        <v>10</v>
      </c>
      <c r="B13" s="4">
        <v>5183</v>
      </c>
      <c r="C13" s="4">
        <v>5356.7</v>
      </c>
      <c r="D13" s="4">
        <v>5991.8</v>
      </c>
      <c r="E13" s="4">
        <v>5522.6</v>
      </c>
      <c r="F13" s="4">
        <v>5038.2</v>
      </c>
      <c r="G13" s="4">
        <v>6241.3</v>
      </c>
      <c r="H13" s="4">
        <v>6548.5</v>
      </c>
      <c r="I13" s="4">
        <v>6670</v>
      </c>
      <c r="J13" s="4">
        <v>1063.0999999999999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337.8</v>
      </c>
      <c r="AK13" s="4">
        <v>3116.8</v>
      </c>
      <c r="AL13" s="4">
        <v>5482.3</v>
      </c>
      <c r="AM13" s="4">
        <v>5289</v>
      </c>
      <c r="AN13" s="4">
        <v>5842.3</v>
      </c>
      <c r="AO13" s="4">
        <v>5200.6000000000004</v>
      </c>
      <c r="AP13" s="4">
        <v>5260.2</v>
      </c>
      <c r="AQ13" s="5">
        <f t="shared" si="0"/>
        <v>78144.200000000012</v>
      </c>
    </row>
    <row r="14" spans="1:43">
      <c r="A14" s="3" t="s">
        <v>11</v>
      </c>
      <c r="B14" s="4">
        <v>3909.8</v>
      </c>
      <c r="C14" s="4">
        <v>1754.1999999999998</v>
      </c>
      <c r="D14" s="4">
        <v>2778.8</v>
      </c>
      <c r="E14" s="4">
        <v>3392.8</v>
      </c>
      <c r="F14" s="4">
        <v>4130.1000000000004</v>
      </c>
      <c r="G14" s="4">
        <v>1157.5</v>
      </c>
      <c r="H14" s="4">
        <v>2000.8</v>
      </c>
      <c r="I14" s="4">
        <v>3074</v>
      </c>
      <c r="J14" s="4">
        <v>0</v>
      </c>
      <c r="K14" s="4">
        <v>1738.5</v>
      </c>
      <c r="L14" s="4">
        <v>5101.7</v>
      </c>
      <c r="M14" s="4">
        <v>5099.2</v>
      </c>
      <c r="N14" s="4">
        <v>2999.9</v>
      </c>
      <c r="O14" s="4">
        <v>6354.8</v>
      </c>
      <c r="P14" s="4">
        <v>6867.7</v>
      </c>
      <c r="Q14" s="4">
        <v>6439.7</v>
      </c>
      <c r="R14" s="4">
        <v>6577.6</v>
      </c>
      <c r="S14" s="4">
        <v>6599.5</v>
      </c>
      <c r="T14" s="4">
        <v>6660.9</v>
      </c>
      <c r="U14" s="4">
        <v>6579.1</v>
      </c>
      <c r="V14" s="4">
        <v>6600.8</v>
      </c>
      <c r="W14" s="4">
        <v>6458.2</v>
      </c>
      <c r="X14" s="4">
        <v>6550.3</v>
      </c>
      <c r="Y14" s="4">
        <v>6405.3</v>
      </c>
      <c r="Z14" s="4">
        <v>6518.7</v>
      </c>
      <c r="AA14" s="4">
        <v>6018.5</v>
      </c>
      <c r="AB14" s="4">
        <v>6180.4</v>
      </c>
      <c r="AC14" s="4">
        <v>6133.9</v>
      </c>
      <c r="AD14" s="4">
        <v>5780.7</v>
      </c>
      <c r="AE14" s="4">
        <v>6447.2</v>
      </c>
      <c r="AF14" s="4">
        <v>5514.4</v>
      </c>
      <c r="AG14" s="4">
        <v>6371.4</v>
      </c>
      <c r="AH14" s="4">
        <v>6689.2</v>
      </c>
      <c r="AI14" s="4">
        <v>5864.7</v>
      </c>
      <c r="AJ14" s="4">
        <v>5861.8</v>
      </c>
      <c r="AK14" s="4">
        <v>5548.4</v>
      </c>
      <c r="AL14" s="4">
        <v>2718.3</v>
      </c>
      <c r="AM14" s="4">
        <v>1880.4</v>
      </c>
      <c r="AN14" s="4">
        <v>6893.5</v>
      </c>
      <c r="AO14" s="4">
        <v>5619.1</v>
      </c>
      <c r="AP14" s="4">
        <v>6381.6</v>
      </c>
      <c r="AQ14" s="5">
        <f t="shared" si="0"/>
        <v>205653.4</v>
      </c>
    </row>
    <row r="15" spans="1:43">
      <c r="A15" s="3" t="s">
        <v>12</v>
      </c>
      <c r="B15" s="4">
        <v>0</v>
      </c>
      <c r="C15" s="4">
        <v>0</v>
      </c>
      <c r="D15" s="4">
        <v>0</v>
      </c>
      <c r="E15" s="4">
        <v>0</v>
      </c>
      <c r="F15" s="4">
        <v>1035.4000000000001</v>
      </c>
      <c r="G15" s="4">
        <v>3908.1</v>
      </c>
      <c r="H15" s="4">
        <v>3937.3</v>
      </c>
      <c r="I15" s="4">
        <v>4146.5</v>
      </c>
      <c r="J15" s="4">
        <v>0</v>
      </c>
      <c r="K15" s="4">
        <v>0</v>
      </c>
      <c r="L15" s="4">
        <v>0</v>
      </c>
      <c r="M15" s="4">
        <v>0</v>
      </c>
      <c r="N15" s="4">
        <v>1140.7</v>
      </c>
      <c r="O15" s="4">
        <v>3417.8</v>
      </c>
      <c r="P15" s="4">
        <v>3269.8</v>
      </c>
      <c r="Q15" s="4">
        <v>2346.1</v>
      </c>
      <c r="R15" s="4">
        <v>2205.2999999999997</v>
      </c>
      <c r="S15" s="4">
        <v>1842</v>
      </c>
      <c r="T15" s="4">
        <v>0</v>
      </c>
      <c r="U15" s="4">
        <v>1012.9</v>
      </c>
      <c r="V15" s="4">
        <v>2403.8000000000002</v>
      </c>
      <c r="W15" s="4">
        <v>2505.5</v>
      </c>
      <c r="X15" s="4">
        <v>1010.8</v>
      </c>
      <c r="Y15" s="4">
        <v>2233.3000000000002</v>
      </c>
      <c r="Z15" s="4">
        <v>2587.9</v>
      </c>
      <c r="AA15" s="4">
        <v>2410.5</v>
      </c>
      <c r="AB15" s="4">
        <v>2562.2000000000003</v>
      </c>
      <c r="AC15" s="4">
        <v>2379.5</v>
      </c>
      <c r="AD15" s="4">
        <v>3281.6000000000004</v>
      </c>
      <c r="AE15" s="4">
        <v>2492.9</v>
      </c>
      <c r="AF15" s="4">
        <v>3105</v>
      </c>
      <c r="AG15" s="4">
        <v>4022.5</v>
      </c>
      <c r="AH15" s="4">
        <v>3027.3999999999996</v>
      </c>
      <c r="AI15" s="4">
        <v>3653.2000000000003</v>
      </c>
      <c r="AJ15" s="4">
        <v>2715.7000000000003</v>
      </c>
      <c r="AK15" s="4">
        <v>3182.7000000000003</v>
      </c>
      <c r="AL15" s="4">
        <v>3170.9</v>
      </c>
      <c r="AM15" s="4">
        <v>2884.4999999999995</v>
      </c>
      <c r="AN15" s="4">
        <v>3009.2</v>
      </c>
      <c r="AO15" s="4">
        <v>2576.1000000000004</v>
      </c>
      <c r="AP15" s="4">
        <v>2630.3999999999996</v>
      </c>
      <c r="AQ15" s="5">
        <f t="shared" si="0"/>
        <v>86107.499999999985</v>
      </c>
    </row>
    <row r="16" spans="1:43">
      <c r="A16" s="3" t="s">
        <v>13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827.9</v>
      </c>
      <c r="Z16" s="4">
        <v>6526.1</v>
      </c>
      <c r="AA16" s="4">
        <v>6083.9</v>
      </c>
      <c r="AB16" s="4">
        <v>6660</v>
      </c>
      <c r="AC16" s="4">
        <v>6389.1</v>
      </c>
      <c r="AD16" s="4">
        <v>6976.6</v>
      </c>
      <c r="AE16" s="4">
        <v>6139</v>
      </c>
      <c r="AF16" s="4">
        <v>6819.3</v>
      </c>
      <c r="AG16" s="4">
        <v>6011.6</v>
      </c>
      <c r="AH16" s="4">
        <v>3858.8</v>
      </c>
      <c r="AI16" s="4">
        <v>4062</v>
      </c>
      <c r="AJ16" s="4">
        <v>6054.9</v>
      </c>
      <c r="AK16" s="4">
        <v>4255.3999999999996</v>
      </c>
      <c r="AL16" s="4">
        <v>6039.5</v>
      </c>
      <c r="AM16" s="4">
        <v>5666.5</v>
      </c>
      <c r="AN16" s="4">
        <v>5761.4</v>
      </c>
      <c r="AO16" s="4">
        <v>6118.5</v>
      </c>
      <c r="AP16" s="4">
        <v>3870.9</v>
      </c>
      <c r="AQ16" s="5">
        <f t="shared" si="0"/>
        <v>98121.39999999998</v>
      </c>
    </row>
    <row r="17" spans="1:43">
      <c r="A17" s="3" t="s">
        <v>14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3937.4</v>
      </c>
      <c r="AJ17" s="4">
        <v>6185</v>
      </c>
      <c r="AK17" s="4">
        <v>6144.4</v>
      </c>
      <c r="AL17" s="4">
        <v>5522.2</v>
      </c>
      <c r="AM17" s="4">
        <v>6121.8</v>
      </c>
      <c r="AN17" s="4">
        <v>6046.3</v>
      </c>
      <c r="AO17" s="4">
        <v>6079.7</v>
      </c>
      <c r="AP17" s="4">
        <v>6875.7</v>
      </c>
      <c r="AQ17" s="5">
        <f t="shared" si="0"/>
        <v>46912.499999999993</v>
      </c>
    </row>
  </sheetData>
  <mergeCells count="1">
    <mergeCell ref="AQ1:AQ2"/>
  </mergeCell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2023-2026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Gáspár László</dc:creator>
  <cp:lastModifiedBy>Magyar Dávid dr. (magyarda)</cp:lastModifiedBy>
  <dcterms:created xsi:type="dcterms:W3CDTF">2026-02-26T06:49:00Z</dcterms:created>
  <dcterms:modified xsi:type="dcterms:W3CDTF">2026-07-08T11:01:59Z</dcterms:modified>
</cp:coreProperties>
</file>