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K:\Tamogataskezeles\25. Adatszolgáltatások\Tóth Krisztina adatszolg_Jászberényi\"/>
    </mc:Choice>
  </mc:AlternateContent>
  <xr:revisionPtr revIDLastSave="0" documentId="13_ncr:1_{8DCDB825-10E0-4119-BBA2-22BA1B643563}" xr6:coauthVersionLast="47" xr6:coauthVersionMax="47" xr10:uidLastSave="{00000000-0000-0000-0000-000000000000}"/>
  <bookViews>
    <workbookView xWindow="28680" yWindow="-120" windowWidth="29040" windowHeight="15720" xr2:uid="{572CB379-7538-449C-9623-DD5CB81BEA61}"/>
  </bookViews>
  <sheets>
    <sheet name="Munka1" sheetId="1" r:id="rId1"/>
  </sheets>
  <definedNames>
    <definedName name="_xlnm._FilterDatabase" localSheetId="0" hidden="1">Munka1!$B$1:$E$1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1" l="1"/>
</calcChain>
</file>

<file path=xl/sharedStrings.xml><?xml version="1.0" encoding="utf-8"?>
<sst xmlns="http://schemas.openxmlformats.org/spreadsheetml/2006/main" count="15" uniqueCount="15">
  <si>
    <t>Támogatott neve</t>
  </si>
  <si>
    <t>Támogatás célja</t>
  </si>
  <si>
    <t>Orbán Eszter</t>
  </si>
  <si>
    <t>Faktura d.o.o.</t>
  </si>
  <si>
    <t>Peter Sherwood</t>
  </si>
  <si>
    <t>Támogatás összege (Ft)</t>
  </si>
  <si>
    <t>Magvető Könyvkiadó és Kereskedelmi Korlátolt Felelősségű Társaság</t>
  </si>
  <si>
    <t>Manó Könyvek Kiadó Kft.</t>
  </si>
  <si>
    <r>
      <t xml:space="preserve">„Sample translation grant for agencies and Hungarian publishers (2022/2)” címen (a továbbiakban: Pályázat) magyar szerzők műveinek idegen nyelven történő külföldi megjelentetésének elősegítése, valamint a magyar kiadók külföldi tevékenységének katalizálása céljából meghírdetett pályázat keretében az alábbi művek angol nyelvre történő fordításának elkészítése és átadása Felhasználó részére:
Finy Petra: Bodzaszörp (terjedelem: 11 oldal), Mechler Anna: Kerek mesék nagykönyve (terjedelem: 11 oldal), </t>
    </r>
    <r>
      <rPr>
        <b/>
        <sz val="11"/>
        <color theme="1"/>
        <rFont val="Aptos Narrow"/>
        <family val="2"/>
        <scheme val="minor"/>
      </rPr>
      <t>Tóth Krisztina: Malac és Liba - Ezt jól kifőztük</t>
    </r>
    <r>
      <rPr>
        <sz val="11"/>
        <color theme="1"/>
        <rFont val="Aptos Narrow"/>
        <family val="2"/>
        <charset val="238"/>
        <scheme val="minor"/>
      </rPr>
      <t>! (terjedelem: 11 oldal), Balázsy Panna: Ökobanda 1 - Földindulás (terjedelem: 11 oldal), Egressy Zoltán: Piszke papa meséi (terjedelem: 11 oldal), Mechler Anna: A virágtündérek titkai - Cili és a varázscseppek (terjedelem: 11 oldal) című művekből összesen 66 oldalnyi mintafordítás angol nyelven (a továbbiakban: Műfordítás).</t>
    </r>
  </si>
  <si>
    <r>
      <rPr>
        <b/>
        <sz val="11"/>
        <color theme="1"/>
        <rFont val="Aptos Narrow"/>
        <family val="2"/>
        <scheme val="minor"/>
      </rPr>
      <t>Tóth Krisztina: A majom szeme</t>
    </r>
    <r>
      <rPr>
        <sz val="11"/>
        <color theme="1"/>
        <rFont val="Aptos Narrow"/>
        <family val="2"/>
        <charset val="238"/>
        <scheme val="minor"/>
      </rPr>
      <t xml:space="preserve"> című műből összesen 52 oldalnyi mintafordítás francia nyelven a „Sample translation grant for agencies and Hungarian publishers (2022/2)” címen magyar szerzők műveinek idegen nyelven történő külföldi megjelentetésének elősegítése, valamint a magyar kiadók külföldi tevékenységének katalizálása céljából megjelentetett pályázat keretében</t>
    </r>
  </si>
  <si>
    <r>
      <rPr>
        <b/>
        <sz val="11"/>
        <color theme="1"/>
        <rFont val="Aptos Narrow"/>
        <family val="2"/>
        <scheme val="minor"/>
      </rPr>
      <t>Tóth Krisztina: Pixel</t>
    </r>
    <r>
      <rPr>
        <sz val="11"/>
        <color theme="1"/>
        <rFont val="Aptos Narrow"/>
        <family val="2"/>
        <charset val="238"/>
        <scheme val="minor"/>
      </rPr>
      <t xml:space="preserve"> című művének legalább 50 oldal terjedelemben való spanyol nyelvre fordítása a "Mintafordítási pályázat a magyar irodalom tapasztalt fordítói számára (2020/1)</t>
    </r>
  </si>
  <si>
    <r>
      <rPr>
        <b/>
        <sz val="11"/>
        <color theme="1"/>
        <rFont val="Aptos Narrow"/>
        <family val="2"/>
        <scheme val="minor"/>
      </rPr>
      <t>Tóth Krisztina: Vonalkód</t>
    </r>
    <r>
      <rPr>
        <sz val="11"/>
        <color theme="1"/>
        <rFont val="Aptos Narrow"/>
        <family val="2"/>
        <charset val="238"/>
        <scheme val="minor"/>
      </rPr>
      <t xml:space="preserve"> című művéből mintafordítás készítése legalább 50 oldal (1800 leütés/oldal), terjedelemben a „Mintafordítási pályázat a magyar irodalom tapasztalt fordítói számára (2020/2)” pályázati felhívás keretében</t>
    </r>
  </si>
  <si>
    <r>
      <t>"</t>
    </r>
    <r>
      <rPr>
        <b/>
        <sz val="11"/>
        <color theme="1"/>
        <rFont val="Aptos Narrow"/>
        <family val="2"/>
        <scheme val="minor"/>
      </rPr>
      <t>Tóth Krisztina: A majom szeme</t>
    </r>
    <r>
      <rPr>
        <sz val="11"/>
        <color theme="1"/>
        <rFont val="Aptos Narrow"/>
        <family val="2"/>
        <charset val="238"/>
        <scheme val="minor"/>
      </rPr>
      <t>" című művének horvát nyelvre fordítása és megjelentetése a "Translation and Production Support for Foreign Publishing Houses (2024/1)</t>
    </r>
  </si>
  <si>
    <t>S.sz.</t>
  </si>
  <si>
    <t>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</si>
</sst>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Ft&quot;;[Red]\-#,##0\ &quot;Ft&quot;"/>
  </numFmts>
  <fonts count="3" x14ac:knownFonts="1"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1" xfId="0" applyFont="1" applyBorder="1"/>
    <xf numFmtId="0" fontId="0" fillId="0" borderId="1" xfId="0" applyBorder="1" applyAlignment="1">
      <alignment wrapText="1"/>
    </xf>
    <xf numFmtId="6" fontId="0" fillId="0" borderId="1" xfId="0" applyNumberFormat="1" applyBorder="1"/>
    <xf numFmtId="6" fontId="0" fillId="0" borderId="0" xfId="0" applyNumberFormat="1"/>
    <xf numFmtId="0" fontId="2" fillId="0" borderId="1" xfId="0" applyFont="1" applyBorder="1" applyAlignment="1">
      <alignment wrapText="1"/>
    </xf>
    <xf numFmtId="0" fontId="1" fillId="0" borderId="0" xfId="0" applyFont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9CE79F-0A43-4C95-AB34-347925D41FA0}">
  <dimension ref="A1:E7"/>
  <sheetViews>
    <sheetView tabSelected="1" workbookViewId="0">
      <selection activeCell="C1" sqref="C1"/>
    </sheetView>
  </sheetViews>
  <sheetFormatPr defaultRowHeight="14.5" x14ac:dyDescent="0.35"/>
  <cols>
    <col min="2" max="2" width="14.453125" customWidth="1"/>
    <col min="3" max="3" width="25.08984375" customWidth="1"/>
    <col min="4" max="4" width="56.08984375" customWidth="1"/>
    <col min="5" max="5" width="16.08984375" customWidth="1"/>
  </cols>
  <sheetData>
    <row r="1" spans="1:5" x14ac:dyDescent="0.35">
      <c r="A1" s="7" t="s">
        <v>13</v>
      </c>
      <c r="B1" s="2" t="s">
        <v>14</v>
      </c>
      <c r="C1" s="2" t="s">
        <v>0</v>
      </c>
      <c r="D1" s="2" t="s">
        <v>1</v>
      </c>
      <c r="E1" s="2" t="s">
        <v>5</v>
      </c>
    </row>
    <row r="2" spans="1:5" ht="43.5" x14ac:dyDescent="0.35">
      <c r="A2" s="1">
        <v>1</v>
      </c>
      <c r="B2" s="1">
        <v>2020</v>
      </c>
      <c r="C2" s="1" t="s">
        <v>2</v>
      </c>
      <c r="D2" s="6" t="s">
        <v>10</v>
      </c>
      <c r="E2" s="4">
        <v>300000</v>
      </c>
    </row>
    <row r="3" spans="1:5" ht="58" x14ac:dyDescent="0.35">
      <c r="A3" s="1">
        <v>2</v>
      </c>
      <c r="B3" s="1">
        <v>2020</v>
      </c>
      <c r="C3" s="1" t="s">
        <v>4</v>
      </c>
      <c r="D3" s="6" t="s">
        <v>11</v>
      </c>
      <c r="E3" s="4">
        <v>300000</v>
      </c>
    </row>
    <row r="4" spans="1:5" ht="114" customHeight="1" x14ac:dyDescent="0.35">
      <c r="A4" s="1">
        <v>6</v>
      </c>
      <c r="B4" s="1">
        <v>2022</v>
      </c>
      <c r="C4" s="3" t="s">
        <v>6</v>
      </c>
      <c r="D4" s="6" t="s">
        <v>9</v>
      </c>
      <c r="E4" s="4">
        <v>472450</v>
      </c>
    </row>
    <row r="5" spans="1:5" ht="217.5" x14ac:dyDescent="0.35">
      <c r="A5" s="1">
        <v>7</v>
      </c>
      <c r="B5" s="1">
        <v>2022</v>
      </c>
      <c r="C5" s="1" t="s">
        <v>7</v>
      </c>
      <c r="D5" s="3" t="s">
        <v>8</v>
      </c>
      <c r="E5" s="4">
        <v>472450</v>
      </c>
    </row>
    <row r="6" spans="1:5" ht="43.5" x14ac:dyDescent="0.35">
      <c r="A6" s="1">
        <v>10</v>
      </c>
      <c r="B6" s="1">
        <v>2024</v>
      </c>
      <c r="C6" s="1" t="s">
        <v>3</v>
      </c>
      <c r="D6" s="3" t="s">
        <v>12</v>
      </c>
      <c r="E6" s="4">
        <v>1175880</v>
      </c>
    </row>
    <row r="7" spans="1:5" x14ac:dyDescent="0.35">
      <c r="E7" s="5">
        <f>SUM(E2:E6)</f>
        <v>2720780</v>
      </c>
    </row>
  </sheetData>
  <autoFilter ref="B1:E1" xr:uid="{1B9CE79F-0A43-4C95-AB34-347925D41FA0}"/>
  <sortState xmlns:xlrd2="http://schemas.microsoft.com/office/spreadsheetml/2017/richdata2" ref="B2:E7">
    <sortCondition ref="B1:B7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Pappné Popovics Judit</dc:creator>
  <cp:lastModifiedBy>Pappné Popovics Judit</cp:lastModifiedBy>
  <dcterms:created xsi:type="dcterms:W3CDTF">2025-11-12T13:37:15Z</dcterms:created>
  <dcterms:modified xsi:type="dcterms:W3CDTF">2025-11-17T14:28:27Z</dcterms:modified>
</cp:coreProperties>
</file>